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 l="1"/>
</calcChain>
</file>

<file path=xl/sharedStrings.xml><?xml version="1.0" encoding="utf-8"?>
<sst xmlns="http://schemas.openxmlformats.org/spreadsheetml/2006/main" count="240" uniqueCount="113">
  <si>
    <t>Rbr.</t>
  </si>
  <si>
    <t>Ime</t>
  </si>
  <si>
    <t>Prezime</t>
  </si>
  <si>
    <t>Školska godina</t>
  </si>
  <si>
    <t>Broj kategorije</t>
  </si>
  <si>
    <t>Razred</t>
  </si>
  <si>
    <t>Ime mentora</t>
  </si>
  <si>
    <t>Prezime mentora</t>
  </si>
  <si>
    <t>Šifra škole</t>
  </si>
  <si>
    <t>Grad</t>
  </si>
  <si>
    <t>Broj županije</t>
  </si>
  <si>
    <t>Županija</t>
  </si>
  <si>
    <t>Ostvareno mjesto</t>
  </si>
  <si>
    <t>Bodovi</t>
  </si>
  <si>
    <t>PRAKTIČAN RAD</t>
  </si>
  <si>
    <t>UKUPNO</t>
  </si>
  <si>
    <t>NIKA</t>
  </si>
  <si>
    <t>BANIČEK</t>
  </si>
  <si>
    <t>2020./2021.</t>
  </si>
  <si>
    <t>7. razred OŠ</t>
  </si>
  <si>
    <t>KRISTINA</t>
  </si>
  <si>
    <t>FERENČIĆ</t>
  </si>
  <si>
    <t>SISAK</t>
  </si>
  <si>
    <t>SISAČKO-MOSLAVAČKA</t>
  </si>
  <si>
    <t>LORETA</t>
  </si>
  <si>
    <t>IVANIĆ</t>
  </si>
  <si>
    <t>GORENAK</t>
  </si>
  <si>
    <t>CHIARA</t>
  </si>
  <si>
    <t>PAVLOVIĆ</t>
  </si>
  <si>
    <t>EMMA</t>
  </si>
  <si>
    <t>BUNIĆ</t>
  </si>
  <si>
    <t>LUCIJA</t>
  </si>
  <si>
    <t>GORI</t>
  </si>
  <si>
    <t>DOMINIK</t>
  </si>
  <si>
    <t>TERZIĆ</t>
  </si>
  <si>
    <t>LARA</t>
  </si>
  <si>
    <t>DRONJAK</t>
  </si>
  <si>
    <t>ANASTAZIJA</t>
  </si>
  <si>
    <t>PEREKOVIĆ</t>
  </si>
  <si>
    <t>MATEJ</t>
  </si>
  <si>
    <t>RAJKOVIĆ</t>
  </si>
  <si>
    <t>Mila</t>
  </si>
  <si>
    <t>Maretić</t>
  </si>
  <si>
    <t>Dario</t>
  </si>
  <si>
    <t>Maltarski</t>
  </si>
  <si>
    <t>Varaždin</t>
  </si>
  <si>
    <t>Varaždinska</t>
  </si>
  <si>
    <t>Ivona</t>
  </si>
  <si>
    <t>Novotny</t>
  </si>
  <si>
    <t>Lana</t>
  </si>
  <si>
    <t>Kipa</t>
  </si>
  <si>
    <t>Milica</t>
  </si>
  <si>
    <t>Žabčić</t>
  </si>
  <si>
    <t>Vidovec</t>
  </si>
  <si>
    <t>Klara</t>
  </si>
  <si>
    <t>Jerbić</t>
  </si>
  <si>
    <t>Elizabeta</t>
  </si>
  <si>
    <t>Šimunović</t>
  </si>
  <si>
    <t>Lucija</t>
  </si>
  <si>
    <t>Mihin</t>
  </si>
  <si>
    <t>Petrijanec</t>
  </si>
  <si>
    <t>Petar</t>
  </si>
  <si>
    <t>Njegovec</t>
  </si>
  <si>
    <t>Tužno</t>
  </si>
  <si>
    <t>Luka</t>
  </si>
  <si>
    <t>Osredek</t>
  </si>
  <si>
    <t>Babić</t>
  </si>
  <si>
    <t>Martin</t>
  </si>
  <si>
    <t>Filipčić</t>
  </si>
  <si>
    <t>Ivana</t>
  </si>
  <si>
    <t>Matić</t>
  </si>
  <si>
    <t>Samobor</t>
  </si>
  <si>
    <t>Zagrebačka</t>
  </si>
  <si>
    <t xml:space="preserve">Hana </t>
  </si>
  <si>
    <t>Banjanin</t>
  </si>
  <si>
    <t xml:space="preserve">Ema </t>
  </si>
  <si>
    <t>Donev</t>
  </si>
  <si>
    <t>Denis</t>
  </si>
  <si>
    <t>Tovernić</t>
  </si>
  <si>
    <t>Ivanić-Grad</t>
  </si>
  <si>
    <t>Zagreb</t>
  </si>
  <si>
    <t>Neva</t>
  </si>
  <si>
    <t>Petravić</t>
  </si>
  <si>
    <t>Darija</t>
  </si>
  <si>
    <t>Novak</t>
  </si>
  <si>
    <t>Maša</t>
  </si>
  <si>
    <t>Dobrić</t>
  </si>
  <si>
    <t>Vlatka</t>
  </si>
  <si>
    <t>Jeras</t>
  </si>
  <si>
    <t>Grad Zagreb</t>
  </si>
  <si>
    <t>Bruno</t>
  </si>
  <si>
    <t>Gabrić</t>
  </si>
  <si>
    <t>Igor</t>
  </si>
  <si>
    <t>Naglić</t>
  </si>
  <si>
    <t>Jurja</t>
  </si>
  <si>
    <t>Meglić</t>
  </si>
  <si>
    <t>Aleksandar Mona</t>
  </si>
  <si>
    <t>Macko Puhek</t>
  </si>
  <si>
    <t>Donja Stubica</t>
  </si>
  <si>
    <t>Krapinsko-zagorska</t>
  </si>
  <si>
    <t>Uma</t>
  </si>
  <si>
    <t>Milaščević</t>
  </si>
  <si>
    <t>Martina</t>
  </si>
  <si>
    <t>Bukvić</t>
  </si>
  <si>
    <t>Slatina</t>
  </si>
  <si>
    <t>Virovitičko-podravska županija</t>
  </si>
  <si>
    <t>Leona</t>
  </si>
  <si>
    <t>Pohiba</t>
  </si>
  <si>
    <t xml:space="preserve">Martina </t>
  </si>
  <si>
    <t>Šafran</t>
  </si>
  <si>
    <t>Matej</t>
  </si>
  <si>
    <t>Kruhoberec</t>
  </si>
  <si>
    <t>Suhopolje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</si>
</sst>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scheme val="minor"/>
    </font>
    <font>
      <sz val="11"/>
      <color theme="1"/>
      <name val="Calibri"/>
      <family val="2"/>
      <charset val="238"/>
      <scheme val="minor"/>
    </font>
    <font>
      <b/>
      <sz val="10"/>
      <color rgb="FFFFFFFF"/>
      <name val="Calibri"/>
      <family val="2"/>
      <charset val="238"/>
    </font>
    <font>
      <sz val="11"/>
      <color rgb="FFFFFFFF"/>
      <name val="Calibri"/>
      <family val="2"/>
      <charset val="238"/>
    </font>
    <font>
      <sz val="12"/>
      <color indexed="8"/>
      <name val="Calibri"/>
      <family val="2"/>
      <charset val="238"/>
      <scheme val="minor"/>
    </font>
  </fonts>
  <fills count="5">
    <fill>
      <patternFill patternType="none"/>
    </fill>
    <fill>
      <patternFill patternType="gray125"/>
    </fill>
    <fill>
      <patternFill patternType="solid">
        <fgColor rgb="FF969696"/>
        <bgColor rgb="FF969696"/>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7">
    <xf numFmtId="0" fontId="0" fillId="0" borderId="0" xfId="0"/>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3" borderId="2" xfId="0" applyNumberFormat="1" applyFont="1" applyFill="1" applyBorder="1" applyAlignment="1">
      <alignment horizontal="left"/>
    </xf>
    <xf numFmtId="0" fontId="4" fillId="3" borderId="2" xfId="0" applyFont="1" applyFill="1" applyBorder="1" applyAlignment="1">
      <alignment horizontal="left"/>
    </xf>
    <xf numFmtId="0" fontId="4" fillId="3" borderId="2" xfId="1" applyFont="1" applyFill="1" applyBorder="1" applyAlignment="1">
      <alignment horizontal="left"/>
    </xf>
    <xf numFmtId="164" fontId="4" fillId="3" borderId="2" xfId="0" applyNumberFormat="1" applyFont="1" applyFill="1" applyBorder="1" applyAlignment="1">
      <alignment horizontal="left"/>
    </xf>
    <xf numFmtId="1" fontId="4" fillId="3" borderId="2" xfId="0" applyNumberFormat="1" applyFont="1" applyFill="1" applyBorder="1" applyAlignment="1">
      <alignment horizontal="left" vertical="center"/>
    </xf>
    <xf numFmtId="0" fontId="4" fillId="3" borderId="2" xfId="0" applyFont="1" applyFill="1" applyBorder="1" applyAlignment="1">
      <alignment horizontal="left" vertical="center"/>
    </xf>
    <xf numFmtId="164" fontId="4" fillId="3" borderId="2" xfId="0" applyNumberFormat="1" applyFont="1" applyFill="1" applyBorder="1" applyAlignment="1">
      <alignment horizontal="left" vertical="center"/>
    </xf>
    <xf numFmtId="0" fontId="0" fillId="3" borderId="0" xfId="0" applyFill="1"/>
    <xf numFmtId="1" fontId="4" fillId="4" borderId="2" xfId="0" applyNumberFormat="1" applyFont="1" applyFill="1" applyBorder="1" applyAlignment="1">
      <alignment horizontal="left"/>
    </xf>
    <xf numFmtId="0" fontId="4" fillId="4" borderId="2" xfId="0" applyFont="1" applyFill="1" applyBorder="1" applyAlignment="1">
      <alignment horizontal="left"/>
    </xf>
    <xf numFmtId="164" fontId="4" fillId="4" borderId="2" xfId="0" applyNumberFormat="1" applyFont="1" applyFill="1" applyBorder="1" applyAlignment="1">
      <alignment horizontal="left"/>
    </xf>
    <xf numFmtId="0" fontId="4" fillId="4" borderId="2" xfId="0" applyFont="1" applyFill="1" applyBorder="1" applyAlignment="1">
      <alignment horizontal="left" wrapText="1"/>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234043</xdr:colOff>
      <xdr:row>0</xdr:row>
      <xdr:rowOff>130629</xdr:rowOff>
    </xdr:from>
    <xdr:to>
      <xdr:col>1</xdr:col>
      <xdr:colOff>234043</xdr:colOff>
      <xdr:row>5</xdr:row>
      <xdr:rowOff>76200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4043" y="130629"/>
          <a:ext cx="1306286" cy="870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R42"/>
  <sheetViews>
    <sheetView tabSelected="1" topLeftCell="A8" workbookViewId="0">
      <selection activeCell="A9" sqref="A9:XFD16"/>
    </sheetView>
  </sheetViews>
  <sheetFormatPr defaultRowHeight="14.6" x14ac:dyDescent="0.4"/>
  <sheetData>
    <row r="2" spans="1:200" x14ac:dyDescent="0.4">
      <c r="A2">
        <f ca="1">2:26</f>
        <v>0</v>
      </c>
    </row>
    <row r="8" spans="1:200" s="3" customFormat="1" ht="16.95" customHeight="1" x14ac:dyDescent="0.4">
      <c r="A8" s="1" t="s">
        <v>0</v>
      </c>
      <c r="B8" s="2" t="s">
        <v>1</v>
      </c>
      <c r="C8" s="2" t="s">
        <v>2</v>
      </c>
      <c r="D8" s="2" t="s">
        <v>3</v>
      </c>
      <c r="E8" s="2" t="s">
        <v>4</v>
      </c>
      <c r="F8" s="2" t="s">
        <v>5</v>
      </c>
      <c r="G8" s="2" t="s">
        <v>6</v>
      </c>
      <c r="H8" s="2" t="s">
        <v>7</v>
      </c>
      <c r="I8" s="2" t="s">
        <v>8</v>
      </c>
      <c r="J8" s="2" t="s">
        <v>9</v>
      </c>
      <c r="K8" s="2" t="s">
        <v>10</v>
      </c>
      <c r="L8" s="2" t="s">
        <v>11</v>
      </c>
      <c r="M8" s="2" t="s">
        <v>12</v>
      </c>
      <c r="N8" s="2" t="s">
        <v>13</v>
      </c>
      <c r="O8" s="2" t="s">
        <v>14</v>
      </c>
      <c r="P8" s="2" t="s">
        <v>15</v>
      </c>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row>
    <row r="9" spans="1:200" s="14" customFormat="1" ht="15.9" x14ac:dyDescent="0.45">
      <c r="A9" s="13">
        <v>1</v>
      </c>
      <c r="B9" s="14" t="s">
        <v>85</v>
      </c>
      <c r="C9" s="14" t="s">
        <v>86</v>
      </c>
      <c r="D9" s="14" t="s">
        <v>18</v>
      </c>
      <c r="E9" s="14">
        <v>224</v>
      </c>
      <c r="F9" s="14" t="s">
        <v>19</v>
      </c>
      <c r="G9" s="14" t="s">
        <v>87</v>
      </c>
      <c r="H9" s="14" t="s">
        <v>88</v>
      </c>
      <c r="I9" s="14">
        <v>2273</v>
      </c>
      <c r="J9" s="14" t="s">
        <v>80</v>
      </c>
      <c r="K9" s="14">
        <v>21</v>
      </c>
      <c r="L9" s="14" t="s">
        <v>89</v>
      </c>
      <c r="N9" s="15">
        <v>45</v>
      </c>
      <c r="O9" s="15">
        <v>47.5</v>
      </c>
      <c r="P9" s="15">
        <v>92.5</v>
      </c>
    </row>
    <row r="10" spans="1:200" s="14" customFormat="1" ht="15.9" x14ac:dyDescent="0.45">
      <c r="A10" s="13">
        <v>2</v>
      </c>
      <c r="B10" s="14" t="s">
        <v>67</v>
      </c>
      <c r="C10" s="14" t="s">
        <v>68</v>
      </c>
      <c r="D10" s="14" t="s">
        <v>18</v>
      </c>
      <c r="E10" s="14">
        <v>224</v>
      </c>
      <c r="F10" s="14" t="s">
        <v>19</v>
      </c>
      <c r="G10" s="14" t="s">
        <v>69</v>
      </c>
      <c r="H10" s="14" t="s">
        <v>70</v>
      </c>
      <c r="I10" s="14">
        <v>17</v>
      </c>
      <c r="J10" s="14" t="s">
        <v>71</v>
      </c>
      <c r="K10" s="14">
        <v>1</v>
      </c>
      <c r="L10" s="14" t="s">
        <v>72</v>
      </c>
      <c r="N10" s="15">
        <v>45</v>
      </c>
      <c r="O10" s="15">
        <v>45.5</v>
      </c>
      <c r="P10" s="15">
        <v>90.5</v>
      </c>
    </row>
    <row r="11" spans="1:200" s="14" customFormat="1" ht="15.9" x14ac:dyDescent="0.45">
      <c r="A11" s="13">
        <v>3</v>
      </c>
      <c r="B11" s="14" t="s">
        <v>73</v>
      </c>
      <c r="C11" s="14" t="s">
        <v>74</v>
      </c>
      <c r="D11" s="14" t="s">
        <v>18</v>
      </c>
      <c r="E11" s="14">
        <v>224</v>
      </c>
      <c r="F11" s="14" t="s">
        <v>19</v>
      </c>
      <c r="G11" s="14" t="s">
        <v>69</v>
      </c>
      <c r="H11" s="14" t="s">
        <v>70</v>
      </c>
      <c r="I11" s="14">
        <v>17</v>
      </c>
      <c r="J11" s="14" t="s">
        <v>71</v>
      </c>
      <c r="K11" s="14">
        <v>1</v>
      </c>
      <c r="L11" s="14" t="s">
        <v>72</v>
      </c>
      <c r="N11" s="15">
        <v>45</v>
      </c>
      <c r="O11" s="15">
        <v>45.5</v>
      </c>
      <c r="P11" s="15">
        <v>90.5</v>
      </c>
    </row>
    <row r="12" spans="1:200" s="14" customFormat="1" ht="15.9" x14ac:dyDescent="0.45">
      <c r="A12" s="13">
        <v>4</v>
      </c>
      <c r="B12" s="14" t="s">
        <v>75</v>
      </c>
      <c r="C12" s="14" t="s">
        <v>76</v>
      </c>
      <c r="D12" s="14" t="s">
        <v>18</v>
      </c>
      <c r="E12" s="14">
        <v>224</v>
      </c>
      <c r="F12" s="14" t="s">
        <v>19</v>
      </c>
      <c r="G12" s="14" t="s">
        <v>77</v>
      </c>
      <c r="H12" s="14" t="s">
        <v>78</v>
      </c>
      <c r="I12" s="14">
        <v>3</v>
      </c>
      <c r="J12" s="14" t="s">
        <v>79</v>
      </c>
      <c r="K12" s="14">
        <v>1</v>
      </c>
      <c r="L12" s="14" t="s">
        <v>72</v>
      </c>
      <c r="N12" s="15">
        <v>40</v>
      </c>
      <c r="O12" s="15">
        <v>48.5</v>
      </c>
      <c r="P12" s="15">
        <v>88.5</v>
      </c>
    </row>
    <row r="13" spans="1:200" s="14" customFormat="1" ht="15.9" x14ac:dyDescent="0.45">
      <c r="A13" s="13">
        <v>5</v>
      </c>
      <c r="B13" s="14" t="s">
        <v>41</v>
      </c>
      <c r="C13" s="14" t="s">
        <v>42</v>
      </c>
      <c r="D13" s="14" t="s">
        <v>18</v>
      </c>
      <c r="E13" s="14">
        <v>224</v>
      </c>
      <c r="F13" s="14" t="s">
        <v>19</v>
      </c>
      <c r="G13" s="14" t="s">
        <v>43</v>
      </c>
      <c r="H13" s="14" t="s">
        <v>44</v>
      </c>
      <c r="I13" s="14">
        <v>466</v>
      </c>
      <c r="J13" s="14" t="s">
        <v>45</v>
      </c>
      <c r="K13" s="14">
        <v>5</v>
      </c>
      <c r="L13" s="14" t="s">
        <v>46</v>
      </c>
      <c r="N13" s="15">
        <v>43</v>
      </c>
      <c r="O13" s="15">
        <v>43</v>
      </c>
      <c r="P13" s="15">
        <v>86</v>
      </c>
    </row>
    <row r="14" spans="1:200" s="14" customFormat="1" ht="15.9" x14ac:dyDescent="0.45">
      <c r="A14" s="13">
        <v>6</v>
      </c>
      <c r="B14" s="14" t="s">
        <v>47</v>
      </c>
      <c r="C14" s="14" t="s">
        <v>48</v>
      </c>
      <c r="D14" s="14" t="s">
        <v>18</v>
      </c>
      <c r="E14" s="14">
        <v>224</v>
      </c>
      <c r="F14" s="14" t="s">
        <v>19</v>
      </c>
      <c r="G14" s="14" t="s">
        <v>43</v>
      </c>
      <c r="H14" s="14" t="s">
        <v>44</v>
      </c>
      <c r="I14" s="14">
        <v>466</v>
      </c>
      <c r="J14" s="14" t="s">
        <v>45</v>
      </c>
      <c r="K14" s="14">
        <v>5</v>
      </c>
      <c r="L14" s="14" t="s">
        <v>46</v>
      </c>
      <c r="N14" s="15">
        <v>34</v>
      </c>
      <c r="O14" s="15">
        <v>43</v>
      </c>
      <c r="P14" s="15">
        <v>77</v>
      </c>
    </row>
    <row r="15" spans="1:200" s="14" customFormat="1" ht="15.9" x14ac:dyDescent="0.45">
      <c r="A15" s="13">
        <v>7</v>
      </c>
      <c r="B15" s="14" t="s">
        <v>90</v>
      </c>
      <c r="C15" s="14" t="s">
        <v>91</v>
      </c>
      <c r="D15" s="14" t="s">
        <v>18</v>
      </c>
      <c r="E15" s="14">
        <v>224</v>
      </c>
      <c r="F15" s="14" t="s">
        <v>19</v>
      </c>
      <c r="G15" s="14" t="s">
        <v>92</v>
      </c>
      <c r="H15" s="14" t="s">
        <v>93</v>
      </c>
      <c r="I15" s="14">
        <v>2258</v>
      </c>
      <c r="J15" s="14" t="s">
        <v>80</v>
      </c>
      <c r="K15" s="14">
        <v>21</v>
      </c>
      <c r="L15" s="14" t="s">
        <v>89</v>
      </c>
      <c r="N15" s="15">
        <v>21</v>
      </c>
      <c r="O15" s="15">
        <v>47</v>
      </c>
      <c r="P15" s="15">
        <v>68</v>
      </c>
    </row>
    <row r="16" spans="1:200" s="14" customFormat="1" ht="15.9" x14ac:dyDescent="0.45">
      <c r="A16" s="13">
        <v>8</v>
      </c>
      <c r="B16" s="14" t="s">
        <v>94</v>
      </c>
      <c r="C16" s="14" t="s">
        <v>95</v>
      </c>
      <c r="D16" s="14" t="s">
        <v>18</v>
      </c>
      <c r="E16" s="14">
        <v>224</v>
      </c>
      <c r="F16" s="14" t="s">
        <v>19</v>
      </c>
      <c r="G16" s="14" t="s">
        <v>96</v>
      </c>
      <c r="H16" s="14" t="s">
        <v>97</v>
      </c>
      <c r="I16" s="14">
        <v>137</v>
      </c>
      <c r="J16" s="14" t="s">
        <v>98</v>
      </c>
      <c r="K16" s="16">
        <v>2</v>
      </c>
      <c r="L16" s="14" t="s">
        <v>99</v>
      </c>
      <c r="M16" s="16"/>
      <c r="N16" s="15">
        <v>21</v>
      </c>
      <c r="O16" s="15">
        <v>39.5</v>
      </c>
      <c r="P16" s="15">
        <v>60.5</v>
      </c>
    </row>
    <row r="17" spans="1:16" s="6" customFormat="1" ht="15.9" x14ac:dyDescent="0.45">
      <c r="A17" s="5"/>
      <c r="B17" s="6" t="s">
        <v>16</v>
      </c>
      <c r="C17" s="6" t="s">
        <v>17</v>
      </c>
      <c r="D17" s="6" t="s">
        <v>18</v>
      </c>
      <c r="E17" s="6">
        <v>224</v>
      </c>
      <c r="F17" s="6" t="s">
        <v>19</v>
      </c>
      <c r="G17" s="6" t="s">
        <v>20</v>
      </c>
      <c r="H17" s="6" t="s">
        <v>21</v>
      </c>
      <c r="I17" s="7">
        <v>282</v>
      </c>
      <c r="J17" s="6" t="s">
        <v>22</v>
      </c>
      <c r="K17" s="6">
        <v>3</v>
      </c>
      <c r="L17" s="6" t="s">
        <v>23</v>
      </c>
      <c r="N17" s="8">
        <v>24</v>
      </c>
      <c r="O17" s="8">
        <v>32.5</v>
      </c>
      <c r="P17" s="8">
        <v>56.5</v>
      </c>
    </row>
    <row r="18" spans="1:16" s="6" customFormat="1" ht="15.9" x14ac:dyDescent="0.45">
      <c r="A18" s="9"/>
      <c r="B18" s="10" t="s">
        <v>106</v>
      </c>
      <c r="C18" s="10" t="s">
        <v>107</v>
      </c>
      <c r="D18" s="10" t="s">
        <v>18</v>
      </c>
      <c r="E18" s="10">
        <v>224</v>
      </c>
      <c r="F18" s="10" t="s">
        <v>19</v>
      </c>
      <c r="G18" s="10" t="s">
        <v>108</v>
      </c>
      <c r="H18" s="10" t="s">
        <v>103</v>
      </c>
      <c r="I18" s="10">
        <v>945</v>
      </c>
      <c r="J18" s="10" t="s">
        <v>104</v>
      </c>
      <c r="K18" s="10">
        <v>10</v>
      </c>
      <c r="L18" s="10" t="s">
        <v>105</v>
      </c>
      <c r="M18" s="10"/>
      <c r="N18" s="11">
        <v>16</v>
      </c>
      <c r="O18" s="11">
        <v>40.5</v>
      </c>
      <c r="P18" s="11">
        <v>56.5</v>
      </c>
    </row>
    <row r="19" spans="1:16" s="6" customFormat="1" ht="15.9" x14ac:dyDescent="0.45">
      <c r="A19" s="5"/>
      <c r="B19" s="6" t="s">
        <v>81</v>
      </c>
      <c r="C19" s="6" t="s">
        <v>82</v>
      </c>
      <c r="D19" s="6" t="s">
        <v>18</v>
      </c>
      <c r="E19" s="6">
        <v>224</v>
      </c>
      <c r="F19" s="6" t="s">
        <v>19</v>
      </c>
      <c r="G19" s="6" t="s">
        <v>83</v>
      </c>
      <c r="H19" s="6" t="s">
        <v>84</v>
      </c>
      <c r="I19" s="6">
        <v>23</v>
      </c>
      <c r="J19" s="6" t="s">
        <v>71</v>
      </c>
      <c r="K19" s="6">
        <v>1</v>
      </c>
      <c r="L19" s="6" t="s">
        <v>72</v>
      </c>
      <c r="N19" s="8">
        <v>17</v>
      </c>
      <c r="O19" s="8">
        <v>36</v>
      </c>
      <c r="P19" s="8">
        <v>53</v>
      </c>
    </row>
    <row r="20" spans="1:16" s="6" customFormat="1" ht="15.9" x14ac:dyDescent="0.45">
      <c r="A20" s="9"/>
      <c r="B20" s="10" t="s">
        <v>49</v>
      </c>
      <c r="C20" s="10" t="s">
        <v>109</v>
      </c>
      <c r="D20" s="10" t="s">
        <v>18</v>
      </c>
      <c r="E20" s="10">
        <v>224</v>
      </c>
      <c r="F20" s="10" t="s">
        <v>19</v>
      </c>
      <c r="G20" s="10" t="s">
        <v>110</v>
      </c>
      <c r="H20" s="10" t="s">
        <v>111</v>
      </c>
      <c r="I20" s="10">
        <v>998</v>
      </c>
      <c r="J20" s="10" t="s">
        <v>112</v>
      </c>
      <c r="K20" s="10">
        <v>10</v>
      </c>
      <c r="L20" s="10" t="s">
        <v>105</v>
      </c>
      <c r="M20" s="10"/>
      <c r="N20" s="11">
        <v>15</v>
      </c>
      <c r="O20" s="11">
        <v>36</v>
      </c>
      <c r="P20" s="11">
        <v>51</v>
      </c>
    </row>
    <row r="21" spans="1:16" s="6" customFormat="1" ht="15.9" x14ac:dyDescent="0.45">
      <c r="A21" s="5"/>
      <c r="B21" s="6" t="s">
        <v>24</v>
      </c>
      <c r="C21" s="6" t="s">
        <v>25</v>
      </c>
      <c r="D21" s="6" t="s">
        <v>18</v>
      </c>
      <c r="E21" s="6">
        <v>224</v>
      </c>
      <c r="F21" s="6" t="s">
        <v>19</v>
      </c>
      <c r="G21" s="6" t="s">
        <v>20</v>
      </c>
      <c r="H21" s="6" t="s">
        <v>21</v>
      </c>
      <c r="I21" s="7">
        <v>282</v>
      </c>
      <c r="J21" s="6" t="s">
        <v>22</v>
      </c>
      <c r="K21" s="6">
        <v>3</v>
      </c>
      <c r="L21" s="6" t="s">
        <v>23</v>
      </c>
      <c r="N21" s="8">
        <v>17</v>
      </c>
      <c r="O21" s="8">
        <v>32.5</v>
      </c>
      <c r="P21" s="8">
        <v>49.5</v>
      </c>
    </row>
    <row r="22" spans="1:16" s="6" customFormat="1" ht="15.9" x14ac:dyDescent="0.45">
      <c r="A22" s="5"/>
      <c r="B22" s="6" t="s">
        <v>16</v>
      </c>
      <c r="C22" s="6" t="s">
        <v>26</v>
      </c>
      <c r="D22" s="6" t="s">
        <v>18</v>
      </c>
      <c r="E22" s="6">
        <v>224</v>
      </c>
      <c r="F22" s="6" t="s">
        <v>19</v>
      </c>
      <c r="G22" s="6" t="s">
        <v>20</v>
      </c>
      <c r="H22" s="6" t="s">
        <v>21</v>
      </c>
      <c r="I22" s="6">
        <v>282</v>
      </c>
      <c r="J22" s="6" t="s">
        <v>22</v>
      </c>
      <c r="K22" s="6">
        <v>3</v>
      </c>
      <c r="L22" s="6" t="s">
        <v>23</v>
      </c>
      <c r="N22" s="8">
        <v>14</v>
      </c>
      <c r="O22" s="8">
        <v>0</v>
      </c>
      <c r="P22" s="8">
        <v>0</v>
      </c>
    </row>
    <row r="23" spans="1:16" s="6" customFormat="1" ht="15.9" x14ac:dyDescent="0.45">
      <c r="A23" s="5"/>
      <c r="B23" s="6" t="s">
        <v>27</v>
      </c>
      <c r="C23" s="6" t="s">
        <v>28</v>
      </c>
      <c r="D23" s="6" t="s">
        <v>18</v>
      </c>
      <c r="E23" s="6">
        <v>224</v>
      </c>
      <c r="F23" s="6" t="s">
        <v>19</v>
      </c>
      <c r="G23" s="6" t="s">
        <v>20</v>
      </c>
      <c r="H23" s="6" t="s">
        <v>21</v>
      </c>
      <c r="I23" s="6">
        <v>282</v>
      </c>
      <c r="J23" s="6" t="s">
        <v>22</v>
      </c>
      <c r="K23" s="6">
        <v>3</v>
      </c>
      <c r="L23" s="6" t="s">
        <v>23</v>
      </c>
      <c r="N23" s="8">
        <v>14</v>
      </c>
      <c r="O23" s="8">
        <v>0</v>
      </c>
      <c r="P23" s="8">
        <v>0</v>
      </c>
    </row>
    <row r="24" spans="1:16" s="6" customFormat="1" ht="15.9" x14ac:dyDescent="0.45">
      <c r="A24" s="5"/>
      <c r="B24" s="6" t="s">
        <v>29</v>
      </c>
      <c r="C24" s="6" t="s">
        <v>30</v>
      </c>
      <c r="D24" s="6" t="s">
        <v>18</v>
      </c>
      <c r="E24" s="6">
        <v>224</v>
      </c>
      <c r="F24" s="6" t="s">
        <v>19</v>
      </c>
      <c r="G24" s="6" t="s">
        <v>20</v>
      </c>
      <c r="H24" s="6" t="s">
        <v>21</v>
      </c>
      <c r="I24" s="7">
        <v>282</v>
      </c>
      <c r="J24" s="6" t="s">
        <v>22</v>
      </c>
      <c r="K24" s="6">
        <v>3</v>
      </c>
      <c r="L24" s="6" t="s">
        <v>23</v>
      </c>
      <c r="N24" s="8">
        <v>11</v>
      </c>
      <c r="O24" s="8">
        <v>0</v>
      </c>
      <c r="P24" s="8">
        <v>0</v>
      </c>
    </row>
    <row r="25" spans="1:16" s="6" customFormat="1" ht="15.9" x14ac:dyDescent="0.45">
      <c r="A25" s="5"/>
      <c r="B25" s="6" t="s">
        <v>31</v>
      </c>
      <c r="C25" s="6" t="s">
        <v>32</v>
      </c>
      <c r="D25" s="6" t="s">
        <v>18</v>
      </c>
      <c r="E25" s="6">
        <v>224</v>
      </c>
      <c r="F25" s="6" t="s">
        <v>19</v>
      </c>
      <c r="G25" s="6" t="s">
        <v>20</v>
      </c>
      <c r="H25" s="6" t="s">
        <v>21</v>
      </c>
      <c r="I25" s="7">
        <v>282</v>
      </c>
      <c r="J25" s="6" t="s">
        <v>22</v>
      </c>
      <c r="K25" s="6">
        <v>3</v>
      </c>
      <c r="L25" s="6" t="s">
        <v>23</v>
      </c>
      <c r="N25" s="8">
        <v>11</v>
      </c>
      <c r="O25" s="8">
        <v>0</v>
      </c>
      <c r="P25" s="8">
        <v>0</v>
      </c>
    </row>
    <row r="26" spans="1:16" s="6" customFormat="1" ht="15.9" x14ac:dyDescent="0.45">
      <c r="A26" s="5"/>
      <c r="B26" s="6" t="s">
        <v>33</v>
      </c>
      <c r="C26" s="6" t="s">
        <v>34</v>
      </c>
      <c r="D26" s="6" t="s">
        <v>18</v>
      </c>
      <c r="E26" s="6">
        <v>224</v>
      </c>
      <c r="F26" s="6" t="s">
        <v>19</v>
      </c>
      <c r="G26" s="6" t="s">
        <v>20</v>
      </c>
      <c r="H26" s="6" t="s">
        <v>21</v>
      </c>
      <c r="I26" s="7">
        <v>282</v>
      </c>
      <c r="J26" s="6" t="s">
        <v>22</v>
      </c>
      <c r="K26" s="6">
        <v>3</v>
      </c>
      <c r="L26" s="6" t="s">
        <v>23</v>
      </c>
      <c r="N26" s="8">
        <v>9</v>
      </c>
      <c r="O26" s="8">
        <v>0</v>
      </c>
      <c r="P26" s="8">
        <v>0</v>
      </c>
    </row>
    <row r="27" spans="1:16" s="6" customFormat="1" ht="15.9" x14ac:dyDescent="0.45">
      <c r="A27" s="5"/>
      <c r="B27" s="6" t="s">
        <v>35</v>
      </c>
      <c r="C27" s="6" t="s">
        <v>36</v>
      </c>
      <c r="D27" s="6" t="s">
        <v>18</v>
      </c>
      <c r="E27" s="6">
        <v>224</v>
      </c>
      <c r="F27" s="6" t="s">
        <v>19</v>
      </c>
      <c r="G27" s="6" t="s">
        <v>20</v>
      </c>
      <c r="H27" s="6" t="s">
        <v>21</v>
      </c>
      <c r="I27" s="6">
        <v>282</v>
      </c>
      <c r="J27" s="6" t="s">
        <v>22</v>
      </c>
      <c r="K27" s="6">
        <v>3</v>
      </c>
      <c r="L27" s="6" t="s">
        <v>23</v>
      </c>
      <c r="N27" s="8">
        <v>8</v>
      </c>
      <c r="O27" s="8">
        <v>0</v>
      </c>
      <c r="P27" s="8">
        <v>0</v>
      </c>
    </row>
    <row r="28" spans="1:16" s="6" customFormat="1" ht="15.9" x14ac:dyDescent="0.45">
      <c r="A28" s="5"/>
      <c r="B28" s="6" t="s">
        <v>37</v>
      </c>
      <c r="C28" s="6" t="s">
        <v>38</v>
      </c>
      <c r="D28" s="6" t="s">
        <v>18</v>
      </c>
      <c r="E28" s="6">
        <v>224</v>
      </c>
      <c r="F28" s="6" t="s">
        <v>19</v>
      </c>
      <c r="G28" s="6" t="s">
        <v>20</v>
      </c>
      <c r="H28" s="6" t="s">
        <v>21</v>
      </c>
      <c r="I28" s="6">
        <v>282</v>
      </c>
      <c r="J28" s="6" t="s">
        <v>22</v>
      </c>
      <c r="K28" s="6">
        <v>3</v>
      </c>
      <c r="L28" s="6" t="s">
        <v>23</v>
      </c>
      <c r="N28" s="8">
        <v>7</v>
      </c>
      <c r="O28" s="8">
        <v>0</v>
      </c>
      <c r="P28" s="8">
        <v>0</v>
      </c>
    </row>
    <row r="29" spans="1:16" s="6" customFormat="1" ht="15.9" x14ac:dyDescent="0.45">
      <c r="A29" s="5"/>
      <c r="B29" s="6" t="s">
        <v>39</v>
      </c>
      <c r="C29" s="6" t="s">
        <v>40</v>
      </c>
      <c r="D29" s="6" t="s">
        <v>18</v>
      </c>
      <c r="E29" s="6">
        <v>224</v>
      </c>
      <c r="F29" s="6" t="s">
        <v>19</v>
      </c>
      <c r="G29" s="6" t="s">
        <v>20</v>
      </c>
      <c r="H29" s="6" t="s">
        <v>21</v>
      </c>
      <c r="I29" s="7">
        <v>282</v>
      </c>
      <c r="J29" s="6" t="s">
        <v>22</v>
      </c>
      <c r="K29" s="6">
        <v>3</v>
      </c>
      <c r="L29" s="6" t="s">
        <v>23</v>
      </c>
      <c r="N29" s="8">
        <v>6</v>
      </c>
      <c r="O29" s="8">
        <v>0</v>
      </c>
      <c r="P29" s="8">
        <v>0</v>
      </c>
    </row>
    <row r="30" spans="1:16" s="6" customFormat="1" ht="15.9" x14ac:dyDescent="0.45">
      <c r="A30" s="5"/>
      <c r="B30" s="6" t="s">
        <v>49</v>
      </c>
      <c r="C30" s="6" t="s">
        <v>50</v>
      </c>
      <c r="D30" s="6" t="s">
        <v>18</v>
      </c>
      <c r="E30" s="6">
        <v>224</v>
      </c>
      <c r="F30" s="6" t="s">
        <v>19</v>
      </c>
      <c r="G30" s="6" t="s">
        <v>51</v>
      </c>
      <c r="H30" s="6" t="s">
        <v>52</v>
      </c>
      <c r="I30" s="6">
        <v>476</v>
      </c>
      <c r="J30" s="6" t="s">
        <v>53</v>
      </c>
      <c r="K30" s="6">
        <v>5</v>
      </c>
      <c r="L30" s="6" t="s">
        <v>46</v>
      </c>
      <c r="N30" s="8">
        <v>26</v>
      </c>
      <c r="O30" s="8">
        <v>0</v>
      </c>
      <c r="P30" s="8">
        <v>0</v>
      </c>
    </row>
    <row r="31" spans="1:16" s="6" customFormat="1" ht="15.9" x14ac:dyDescent="0.45">
      <c r="A31" s="5"/>
      <c r="B31" s="6" t="s">
        <v>54</v>
      </c>
      <c r="C31" s="6" t="s">
        <v>55</v>
      </c>
      <c r="D31" s="6" t="s">
        <v>18</v>
      </c>
      <c r="E31" s="6">
        <v>224</v>
      </c>
      <c r="F31" s="6" t="s">
        <v>19</v>
      </c>
      <c r="G31" s="6" t="s">
        <v>56</v>
      </c>
      <c r="H31" s="6" t="s">
        <v>57</v>
      </c>
      <c r="I31" s="6">
        <v>4025</v>
      </c>
      <c r="J31" s="6" t="s">
        <v>45</v>
      </c>
      <c r="K31" s="6">
        <v>5</v>
      </c>
      <c r="L31" s="6" t="s">
        <v>46</v>
      </c>
      <c r="N31" s="8">
        <v>21</v>
      </c>
      <c r="O31" s="8">
        <v>0</v>
      </c>
      <c r="P31" s="8">
        <v>0</v>
      </c>
    </row>
    <row r="32" spans="1:16" s="6" customFormat="1" ht="15.9" x14ac:dyDescent="0.45">
      <c r="A32" s="5"/>
      <c r="B32" s="6" t="s">
        <v>58</v>
      </c>
      <c r="C32" s="6" t="s">
        <v>59</v>
      </c>
      <c r="D32" s="6" t="s">
        <v>18</v>
      </c>
      <c r="E32" s="6">
        <v>224</v>
      </c>
      <c r="F32" s="6" t="s">
        <v>19</v>
      </c>
      <c r="G32" s="6" t="s">
        <v>56</v>
      </c>
      <c r="H32" s="6" t="s">
        <v>57</v>
      </c>
      <c r="I32" s="6">
        <v>478</v>
      </c>
      <c r="J32" s="6" t="s">
        <v>60</v>
      </c>
      <c r="K32" s="6">
        <v>5</v>
      </c>
      <c r="L32" s="6" t="s">
        <v>46</v>
      </c>
      <c r="N32" s="8">
        <v>19</v>
      </c>
      <c r="O32" s="8">
        <v>0</v>
      </c>
      <c r="P32" s="8">
        <v>0</v>
      </c>
    </row>
    <row r="33" spans="1:16" s="6" customFormat="1" ht="15.9" x14ac:dyDescent="0.45">
      <c r="A33" s="5"/>
      <c r="B33" s="6" t="s">
        <v>61</v>
      </c>
      <c r="C33" s="6" t="s">
        <v>62</v>
      </c>
      <c r="D33" s="6" t="s">
        <v>18</v>
      </c>
      <c r="E33" s="6">
        <v>224</v>
      </c>
      <c r="F33" s="6" t="s">
        <v>19</v>
      </c>
      <c r="G33" s="6" t="s">
        <v>56</v>
      </c>
      <c r="H33" s="6" t="s">
        <v>57</v>
      </c>
      <c r="I33" s="6">
        <v>516</v>
      </c>
      <c r="J33" s="6" t="s">
        <v>63</v>
      </c>
      <c r="K33" s="6">
        <v>5</v>
      </c>
      <c r="L33" s="6" t="s">
        <v>46</v>
      </c>
      <c r="N33" s="8">
        <v>16</v>
      </c>
      <c r="O33" s="8">
        <v>0</v>
      </c>
      <c r="P33" s="8">
        <v>0</v>
      </c>
    </row>
    <row r="34" spans="1:16" s="6" customFormat="1" ht="15.9" x14ac:dyDescent="0.45">
      <c r="A34" s="5"/>
      <c r="B34" s="6" t="s">
        <v>64</v>
      </c>
      <c r="C34" s="6" t="s">
        <v>65</v>
      </c>
      <c r="D34" s="6" t="s">
        <v>18</v>
      </c>
      <c r="E34" s="6">
        <v>224</v>
      </c>
      <c r="F34" s="6" t="s">
        <v>19</v>
      </c>
      <c r="G34" s="6" t="s">
        <v>51</v>
      </c>
      <c r="H34" s="6" t="s">
        <v>52</v>
      </c>
      <c r="I34" s="6">
        <v>476</v>
      </c>
      <c r="J34" s="6" t="s">
        <v>53</v>
      </c>
      <c r="K34" s="6">
        <v>5</v>
      </c>
      <c r="L34" s="6" t="s">
        <v>46</v>
      </c>
      <c r="N34" s="8">
        <v>15</v>
      </c>
      <c r="O34" s="8">
        <v>0</v>
      </c>
      <c r="P34" s="8">
        <v>0</v>
      </c>
    </row>
    <row r="35" spans="1:16" s="6" customFormat="1" ht="15.9" x14ac:dyDescent="0.45">
      <c r="A35" s="5"/>
      <c r="B35" s="6" t="s">
        <v>54</v>
      </c>
      <c r="C35" s="6" t="s">
        <v>66</v>
      </c>
      <c r="D35" s="6" t="s">
        <v>18</v>
      </c>
      <c r="E35" s="6">
        <v>224</v>
      </c>
      <c r="F35" s="6" t="s">
        <v>19</v>
      </c>
      <c r="G35" s="6" t="s">
        <v>56</v>
      </c>
      <c r="H35" s="6" t="s">
        <v>57</v>
      </c>
      <c r="I35" s="6">
        <v>4025</v>
      </c>
      <c r="J35" s="6" t="s">
        <v>45</v>
      </c>
      <c r="K35" s="6">
        <v>5</v>
      </c>
      <c r="L35" s="6" t="s">
        <v>46</v>
      </c>
      <c r="N35" s="8">
        <v>12</v>
      </c>
      <c r="O35" s="8">
        <v>0</v>
      </c>
      <c r="P35" s="8">
        <v>0</v>
      </c>
    </row>
    <row r="36" spans="1:16" s="6" customFormat="1" ht="15.9" x14ac:dyDescent="0.45">
      <c r="A36" s="9"/>
      <c r="B36" s="10" t="s">
        <v>100</v>
      </c>
      <c r="C36" s="10" t="s">
        <v>101</v>
      </c>
      <c r="D36" s="10" t="s">
        <v>18</v>
      </c>
      <c r="E36" s="10">
        <v>224</v>
      </c>
      <c r="F36" s="10" t="s">
        <v>19</v>
      </c>
      <c r="G36" s="10" t="s">
        <v>102</v>
      </c>
      <c r="H36" s="10" t="s">
        <v>103</v>
      </c>
      <c r="I36" s="10">
        <v>951</v>
      </c>
      <c r="J36" s="10" t="s">
        <v>104</v>
      </c>
      <c r="K36" s="10">
        <v>10</v>
      </c>
      <c r="L36" s="10" t="s">
        <v>105</v>
      </c>
      <c r="M36" s="10"/>
      <c r="N36" s="11">
        <v>19</v>
      </c>
      <c r="O36" s="11">
        <v>0</v>
      </c>
      <c r="P36" s="11">
        <v>0</v>
      </c>
    </row>
    <row r="37" spans="1:16" s="12" customFormat="1" x14ac:dyDescent="0.4"/>
    <row r="38" spans="1:16" s="12" customFormat="1" x14ac:dyDescent="0.4"/>
    <row r="39" spans="1:16" s="12" customFormat="1" x14ac:dyDescent="0.4"/>
    <row r="40" spans="1:16" s="12" customFormat="1" x14ac:dyDescent="0.4"/>
    <row r="41" spans="1:16" s="12" customFormat="1" x14ac:dyDescent="0.4"/>
    <row r="42" spans="1:16" s="12" customFormat="1" x14ac:dyDescent="0.4"/>
  </sheetData>
  <sortState ref="A9:P36">
    <sortCondition descending="1" ref="P9"/>
  </sortState>
  <dataValidations count="16">
    <dataValidation type="list" allowBlank="1" showErrorMessage="1" sqref="HJ33 RF33 ABB33 AKX33 AUT33 BEP33 BOL33 BYH33 CID33 CRZ33 DBV33 DLR33 DVN33 EFJ33 EPF33 EZB33 FIX33 FST33 GCP33 GML33 GWH33 HGD33 HPZ33 HZV33 IJR33 ITN33 JDJ33 JNF33 JXB33 KGX33 KQT33 LAP33 LKL33 LUH33 MED33 MNZ33 MXV33 NHR33 NRN33 OBJ33 OLF33 OVB33 PEX33 POT33 PYP33 QIL33 QSH33 RCD33 RLZ33 RVV33 SFR33 SPN33 SZJ33 TJF33 TTB33 UCX33 UMT33 UWP33 VGL33 VQH33 WAD33 WJZ33 WTV33">
      <formula1>#REF!</formula1>
      <formula2>0</formula2>
    </dataValidation>
    <dataValidation type="list" allowBlank="1" showErrorMessage="1" sqref="GW33 QS33 AAO33 AKK33 AUG33 BEC33 BNY33 BXU33 CHQ33 CRM33 DBI33 DLE33 DVA33 EEW33 EOS33 EYO33 FIK33 FSG33 GCC33 GLY33 GVU33 HFQ33 HPM33 HZI33 IJE33 ITA33 JCW33 JMS33 JWO33 KGK33 KQG33 LAC33 LJY33 LTU33 MDQ33 MNM33 MXI33 NHE33 NRA33 OAW33 OKS33 OUO33 PEK33 POG33 PYC33 QHY33 QRU33 RBQ33 RLM33 RVI33 SFE33 SPA33 SYW33 TIS33 TSO33 UCK33 UMG33 UWC33 VFY33 VPU33 VZQ33 WJM33 WTI33 D33">
      <formula1>#REF!</formula1>
      <formula2>0</formula2>
    </dataValidation>
    <dataValidation type="list" allowBlank="1" showErrorMessage="1" sqref="GY33 WTK33 WJO33 VZS33 VPW33 VGA33 UWE33 UMI33 UCM33 TSQ33 TIU33 SYY33 SPC33 SFG33 RVK33 RLO33 RBS33 QRW33 QIA33 PYE33 POI33 PEM33 OUQ33 OKU33 OAY33 NRC33 NHG33 MXK33 MNO33 MDS33 LTW33 LKA33 LAE33 KQI33 KGM33 JWQ33 JMU33 JCY33 ITC33 IJG33 HZK33 HPO33 HFS33 GVW33 GMA33 GCE33 FSI33 FIM33 EYQ33 EOU33 EEY33 DVC33 DLG33 DBK33 CRO33 CHS33 BXW33 BOA33 BEE33 AUI33 AKM33 AAQ33 QU33 F33">
      <formula1>#REF!</formula1>
    </dataValidation>
    <dataValidation type="list" allowBlank="1" showErrorMessage="1" sqref="GW31:GW32 QS31:QS32 AAO31:AAO32 AKK31:AKK32 AUG31:AUG32 BEC31:BEC32 BNY31:BNY32 BXU31:BXU32 CHQ31:CHQ32 CRM31:CRM32 DBI31:DBI32 DLE31:DLE32 DVA31:DVA32 EEW31:EEW32 EOS31:EOS32 EYO31:EYO32 FIK31:FIK32 FSG31:FSG32 GCC31:GCC32 GLY31:GLY32 GVU31:GVU32 HFQ31:HFQ32 HPM31:HPM32 HZI31:HZI32 IJE31:IJE32 ITA31:ITA32 JCW31:JCW32 JMS31:JMS32 JWO31:JWO32 KGK31:KGK32 KQG31:KQG32 LAC31:LAC32 LJY31:LJY32 LTU31:LTU32 MDQ31:MDQ32 MNM31:MNM32 MXI31:MXI32 NHE31:NHE32 NRA31:NRA32 OAW31:OAW32 OKS31:OKS32 OUO31:OUO32 PEK31:PEK32 POG31:POG32 PYC31:PYC32 QHY31:QHY32 QRU31:QRU32 RBQ31:RBQ32 RLM31:RLM32 RVI31:RVI32 SFE31:SFE32 SPA31:SPA32 SYW31:SYW32 TIS31:TIS32 TSO31:TSO32 UCK31:UCK32 UMG31:UMG32 UWC31:UWC32 VFY31:VFY32 VPU31:VPU32 VZQ31:VZQ32 WJM31:WJM32 WTI31:WTI32 D31:D32">
      <formula1>#REF!</formula1>
      <formula2>0</formula2>
    </dataValidation>
    <dataValidation type="list" allowBlank="1" showErrorMessage="1" sqref="GW27:GW29 QS27:QS29 AAO27:AAO29 AKK27:AKK29 AUG27:AUG29 BEC27:BEC29 BNY27:BNY29 BXU27:BXU29 CHQ27:CHQ29 CRM27:CRM29 DBI27:DBI29 DLE27:DLE29 DVA27:DVA29 EEW27:EEW29 EOS27:EOS29 EYO27:EYO29 FIK27:FIK29 FSG27:FSG29 GCC27:GCC29 GLY27:GLY29 GVU27:GVU29 HFQ27:HFQ29 HPM27:HPM29 HZI27:HZI29 IJE27:IJE29 ITA27:ITA29 JCW27:JCW29 JMS27:JMS29 JWO27:JWO29 KGK27:KGK29 KQG27:KQG29 LAC27:LAC29 LJY27:LJY29 LTU27:LTU29 MDQ27:MDQ29 MNM27:MNM29 MXI27:MXI29 NHE27:NHE29 NRA27:NRA29 OAW27:OAW29 OKS27:OKS29 OUO27:OUO29 PEK27:PEK29 POG27:POG29 PYC27:PYC29 QHY27:QHY29 QRU27:QRU29 RBQ27:RBQ29 RLM27:RLM29 RVI27:RVI29 SFE27:SFE29 SPA27:SPA29 SYW27:SYW29 TIS27:TIS29 TSO27:TSO29 UCK27:UCK29 UMG27:UMG29 UWC27:UWC29 VFY27:VFY29 VPU27:VPU29 VZQ27:VZQ29 WJM27:WJM29 WTI27:WTI29 GW34:GW36 QS34:QS36 AAO34:AAO36 AKK34:AKK36 AUG34:AUG36 BEC34:BEC36 BNY34:BNY36 BXU34:BXU36 CHQ34:CHQ36 CRM34:CRM36 DBI34:DBI36 DLE34:DLE36 DVA34:DVA36 EEW34:EEW36 EOS34:EOS36 EYO34:EYO36 FIK34:FIK36 FSG34:FSG36 GCC34:GCC36 GLY34:GLY36 GVU34:GVU36 HFQ34:HFQ36 HPM34:HPM36 HZI34:HZI36 IJE34:IJE36 ITA34:ITA36 JCW34:JCW36 JMS34:JMS36 JWO34:JWO36 KGK34:KGK36 KQG34:KQG36 LAC34:LAC36 LJY34:LJY36 LTU34:LTU36 MDQ34:MDQ36 MNM34:MNM36 MXI34:MXI36 NHE34:NHE36 NRA34:NRA36 OAW34:OAW36 OKS34:OKS36 OUO34:OUO36 PEK34:PEK36 POG34:POG36 PYC34:PYC36 QHY34:QHY36 QRU34:QRU36 RBQ34:RBQ36 RLM34:RLM36 RVI34:RVI36 SFE34:SFE36 SPA34:SPA36 SYW34:SYW36 TIS34:TIS36 TSO34:TSO36 UCK34:UCK36 UMG34:UMG36 UWC34:UWC36 VFY34:VFY36 VPU34:VPU36 VZQ34:VZQ36 WJM34:WJM36 WTI34:WTI36 D34:D36 D27:D29">
      <formula1>#REF!</formula1>
      <formula2>0</formula2>
    </dataValidation>
    <dataValidation type="list" allowBlank="1" showErrorMessage="1" sqref="HJ27:HJ29 RF27:RF29 ABB27:ABB29 AKX27:AKX29 AUT27:AUT29 BEP27:BEP29 BOL27:BOL29 BYH27:BYH29 CID27:CID29 CRZ27:CRZ29 DBV27:DBV29 DLR27:DLR29 DVN27:DVN29 EFJ27:EFJ29 EPF27:EPF29 EZB27:EZB29 FIX27:FIX29 FST27:FST29 GCP27:GCP29 GML27:GML29 GWH27:GWH29 HGD27:HGD29 HPZ27:HPZ29 HZV27:HZV29 IJR27:IJR29 ITN27:ITN29 JDJ27:JDJ29 JNF27:JNF29 JXB27:JXB29 KGX27:KGX29 KQT27:KQT29 LAP27:LAP29 LKL27:LKL29 LUH27:LUH29 MED27:MED29 MNZ27:MNZ29 MXV27:MXV29 NHR27:NHR29 NRN27:NRN29 OBJ27:OBJ29 OLF27:OLF29 OVB27:OVB29 PEX27:PEX29 POT27:POT29 PYP27:PYP29 QIL27:QIL29 QSH27:QSH29 RCD27:RCD29 RLZ27:RLZ29 RVV27:RVV29 SFR27:SFR29 SPN27:SPN29 SZJ27:SZJ29 TJF27:TJF29 TTB27:TTB29 UCX27:UCX29 UMT27:UMT29 UWP27:UWP29 VGL27:VGL29 VQH27:VQH29 WAD27:WAD29 WJZ27:WJZ29 WTV27:WTV29 HJ31:HJ32 RF31:RF32 ABB31:ABB32 AKX31:AKX32 AUT31:AUT32 BEP31:BEP32 BOL31:BOL32 BYH31:BYH32 CID31:CID32 CRZ31:CRZ32 DBV31:DBV32 DLR31:DLR32 DVN31:DVN32 EFJ31:EFJ32 EPF31:EPF32 EZB31:EZB32 FIX31:FIX32 FST31:FST32 GCP31:GCP32 GML31:GML32 GWH31:GWH32 HGD31:HGD32 HPZ31:HPZ32 HZV31:HZV32 IJR31:IJR32 ITN31:ITN32 JDJ31:JDJ32 JNF31:JNF32 JXB31:JXB32 KGX31:KGX32 KQT31:KQT32 LAP31:LAP32 LKL31:LKL32 LUH31:LUH32 MED31:MED32 MNZ31:MNZ32 MXV31:MXV32 NHR31:NHR32 NRN31:NRN32 OBJ31:OBJ32 OLF31:OLF32 OVB31:OVB32 PEX31:PEX32 POT31:POT32 PYP31:PYP32 QIL31:QIL32 QSH31:QSH32 RCD31:RCD32 RLZ31:RLZ32 RVV31:RVV32 SFR31:SFR32 SPN31:SPN32 SZJ31:SZJ32 TJF31:TJF32 TTB31:TTB32 UCX31:UCX32 UMT31:UMT32 UWP31:UWP32 VGL31:VGL32 VQH31:VQH32 WAD31:WAD32 WJZ31:WJZ32 WTV31:WTV32 HJ34:HJ36 RF34:RF36 ABB34:ABB36 AKX34:AKX36 AUT34:AUT36 BEP34:BEP36 BOL34:BOL36 BYH34:BYH36 CID34:CID36 CRZ34:CRZ36 DBV34:DBV36 DLR34:DLR36 DVN34:DVN36 EFJ34:EFJ36 EPF34:EPF36 EZB34:EZB36 FIX34:FIX36 FST34:FST36 GCP34:GCP36 GML34:GML36 GWH34:GWH36 HGD34:HGD36 HPZ34:HPZ36 HZV34:HZV36 IJR34:IJR36 ITN34:ITN36 JDJ34:JDJ36 JNF34:JNF36 JXB34:JXB36 KGX34:KGX36 KQT34:KQT36 LAP34:LAP36 LKL34:LKL36 LUH34:LUH36 MED34:MED36 MNZ34:MNZ36 MXV34:MXV36 NHR34:NHR36 NRN34:NRN36 OBJ34:OBJ36 OLF34:OLF36 OVB34:OVB36 PEX34:PEX36 POT34:POT36 PYP34:PYP36 QIL34:QIL36 QSH34:QSH36 RCD34:RCD36 RLZ34:RLZ36 RVV34:RVV36 SFR34:SFR36 SPN34:SPN36 SZJ34:SZJ36 TJF34:TJF36 TTB34:TTB36 UCX34:UCX36 UMT34:UMT36 UWP34:UWP36 VGL34:VGL36 VQH34:VQH36 WAD34:WAD36 WJZ34:WJZ36 WTV34:WTV36">
      <formula1>#REF!</formula1>
      <formula2>0</formula2>
    </dataValidation>
    <dataValidation type="list" allowBlank="1" showErrorMessage="1" sqref="GY27:GY29 WTK34:WTK36 WJO34:WJO36 VZS34:VZS36 VPW34:VPW36 VGA34:VGA36 UWE34:UWE36 UMI34:UMI36 UCM34:UCM36 TSQ34:TSQ36 TIU34:TIU36 SYY34:SYY36 SPC34:SPC36 SFG34:SFG36 RVK34:RVK36 RLO34:RLO36 RBS34:RBS36 QRW34:QRW36 QIA34:QIA36 PYE34:PYE36 POI34:POI36 PEM34:PEM36 OUQ34:OUQ36 OKU34:OKU36 OAY34:OAY36 NRC34:NRC36 NHG34:NHG36 MXK34:MXK36 MNO34:MNO36 MDS34:MDS36 LTW34:LTW36 LKA34:LKA36 LAE34:LAE36 KQI34:KQI36 KGM34:KGM36 JWQ34:JWQ36 JMU34:JMU36 JCY34:JCY36 ITC34:ITC36 IJG34:IJG36 HZK34:HZK36 HPO34:HPO36 HFS34:HFS36 GVW34:GVW36 GMA34:GMA36 GCE34:GCE36 FSI34:FSI36 FIM34:FIM36 EYQ34:EYQ36 EOU34:EOU36 EEY34:EEY36 DVC34:DVC36 DLG34:DLG36 DBK34:DBK36 CRO34:CRO36 CHS34:CHS36 BXW34:BXW36 BOA34:BOA36 BEE34:BEE36 AUI34:AUI36 AKM34:AKM36 AAQ34:AAQ36 QU34:QU36 GY34:GY36 F34:F36 WTK31:WTK32 WJO31:WJO32 VZS31:VZS32 VPW31:VPW32 VGA31:VGA32 UWE31:UWE32 UMI31:UMI32 UCM31:UCM32 TSQ31:TSQ32 TIU31:TIU32 SYY31:SYY32 SPC31:SPC32 SFG31:SFG32 RVK31:RVK32 RLO31:RLO32 RBS31:RBS32 QRW31:QRW32 QIA31:QIA32 PYE31:PYE32 POI31:POI32 PEM31:PEM32 OUQ31:OUQ32 OKU31:OKU32 OAY31:OAY32 NRC31:NRC32 NHG31:NHG32 MXK31:MXK32 MNO31:MNO32 MDS31:MDS32 LTW31:LTW32 LKA31:LKA32 LAE31:LAE32 KQI31:KQI32 KGM31:KGM32 JWQ31:JWQ32 JMU31:JMU32 JCY31:JCY32 ITC31:ITC32 IJG31:IJG32 HZK31:HZK32 HPO31:HPO32 HFS31:HFS32 GVW31:GVW32 GMA31:GMA32 GCE31:GCE32 FSI31:FSI32 FIM31:FIM32 EYQ31:EYQ32 EOU31:EOU32 EEY31:EEY32 DVC31:DVC32 DLG31:DLG32 DBK31:DBK32 CRO31:CRO32 CHS31:CHS32 BXW31:BXW32 BOA31:BOA32 BEE31:BEE32 AUI31:AUI32 AKM31:AKM32 AAQ31:AAQ32 QU31:QU32 GY31:GY32 F31:F32 WTK27:WTK29 WJO27:WJO29 VZS27:VZS29 VPW27:VPW29 VGA27:VGA29 UWE27:UWE29 UMI27:UMI29 UCM27:UCM29 TSQ27:TSQ29 TIU27:TIU29 SYY27:SYY29 SPC27:SPC29 SFG27:SFG29 RVK27:RVK29 RLO27:RLO29 RBS27:RBS29 QRW27:QRW29 QIA27:QIA29 PYE27:PYE29 POI27:POI29 PEM27:PEM29 OUQ27:OUQ29 OKU27:OKU29 OAY27:OAY29 NRC27:NRC29 NHG27:NHG29 MXK27:MXK29 MNO27:MNO29 MDS27:MDS29 LTW27:LTW29 LKA27:LKA29 LAE27:LAE29 KQI27:KQI29 KGM27:KGM29 JWQ27:JWQ29 JMU27:JMU29 JCY27:JCY29 ITC27:ITC29 IJG27:IJG29 HZK27:HZK29 HPO27:HPO29 HFS27:HFS29 GVW27:GVW29 GMA27:GMA29 GCE27:GCE29 FSI27:FSI29 FIM27:FIM29 EYQ27:EYQ29 EOU27:EOU29 EEY27:EEY29 DVC27:DVC29 DLG27:DLG29 DBK27:DBK29 CRO27:CRO29 CHS27:CHS29 BXW27:BXW29 BOA27:BOA29 BEE27:BEE29 AUI27:AUI29 AKM27:AKM29 AAQ27:AAQ29 QU27:QU29 F27:F29">
      <formula1>#REF!</formula1>
    </dataValidation>
    <dataValidation type="list" allowBlank="1" showErrorMessage="1" sqref="HJ19:HJ26 RF19:RF26 ABB19:ABB26 AKX19:AKX26 AUT19:AUT26 BEP19:BEP26 BOL19:BOL26 BYH19:BYH26 CID19:CID26 CRZ19:CRZ26 DBV19:DBV26 DLR19:DLR26 DVN19:DVN26 EFJ19:EFJ26 EPF19:EPF26 EZB19:EZB26 FIX19:FIX26 FST19:FST26 GCP19:GCP26 GML19:GML26 GWH19:GWH26 HGD19:HGD26 HPZ19:HPZ26 HZV19:HZV26 IJR19:IJR26 ITN19:ITN26 JDJ19:JDJ26 JNF19:JNF26 JXB19:JXB26 KGX19:KGX26 KQT19:KQT26 LAP19:LAP26 LKL19:LKL26 LUH19:LUH26 MED19:MED26 MNZ19:MNZ26 MXV19:MXV26 NHR19:NHR26 NRN19:NRN26 OBJ19:OBJ26 OLF19:OLF26 OVB19:OVB26 PEX19:PEX26 POT19:POT26 PYP19:PYP26 QIL19:QIL26 QSH19:QSH26 RCD19:RCD26 RLZ19:RLZ26 RVV19:RVV26 SFR19:SFR26 SPN19:SPN26 SZJ19:SZJ26 TJF19:TJF26 TTB19:TTB26 UCX19:UCX26 UMT19:UMT26 UWP19:UWP26 VGL19:VGL26 VQH19:VQH26 WAD19:WAD26 WJZ19:WJZ26 WTV19:WTV26">
      <formula1>#REF!</formula1>
      <formula2>0</formula2>
    </dataValidation>
    <dataValidation type="textLength" operator="equal" allowBlank="1" showErrorMessage="1" sqref="GT19:GT29 QP19:QP29 AAL19:AAL29 AKH19:AKH29 AUD19:AUD29 BDZ19:BDZ29 BNV19:BNV29 BXR19:BXR29 CHN19:CHN29 CRJ19:CRJ29 DBF19:DBF29 DLB19:DLB29 DUX19:DUX29 EET19:EET29 EOP19:EOP29 EYL19:EYL29 FIH19:FIH29 FSD19:FSD29 GBZ19:GBZ29 GLV19:GLV29 GVR19:GVR29 HFN19:HFN29 HPJ19:HPJ29 HZF19:HZF29 IJB19:IJB29 ISX19:ISX29 JCT19:JCT29 JMP19:JMP29 JWL19:JWL29 KGH19:KGH29 KQD19:KQD29 KZZ19:KZZ29 LJV19:LJV29 LTR19:LTR29 MDN19:MDN29 MNJ19:MNJ29 MXF19:MXF29 NHB19:NHB29 NQX19:NQX29 OAT19:OAT29 OKP19:OKP29 OUL19:OUL29 PEH19:PEH29 POD19:POD29 PXZ19:PXZ29 QHV19:QHV29 QRR19:QRR29 RBN19:RBN29 RLJ19:RLJ29 RVF19:RVF29 SFB19:SFB29 SOX19:SOX29 SYT19:SYT29 TIP19:TIP29 TSL19:TSL29 UCH19:UCH29 UMD19:UMD29 UVZ19:UVZ29 VFV19:VFV29 VPR19:VPR29 VZN19:VZN29 WJJ19:WJJ29 WTF19:WTF29 GT31:GT36 QP31:QP36 AAL31:AAL36 AKH31:AKH36 AUD31:AUD36 BDZ31:BDZ36 BNV31:BNV36 BXR31:BXR36 CHN31:CHN36 CRJ31:CRJ36 DBF31:DBF36 DLB31:DLB36 DUX31:DUX36 EET31:EET36 EOP31:EOP36 EYL31:EYL36 FIH31:FIH36 FSD31:FSD36 GBZ31:GBZ36 GLV31:GLV36 GVR31:GVR36 HFN31:HFN36 HPJ31:HPJ36 HZF31:HZF36 IJB31:IJB36 ISX31:ISX36 JCT31:JCT36 JMP31:JMP36 JWL31:JWL36 KGH31:KGH36 KQD31:KQD36 KZZ31:KZZ36 LJV31:LJV36 LTR31:LTR36 MDN31:MDN36 MNJ31:MNJ36 MXF31:MXF36 NHB31:NHB36 NQX31:NQX36 OAT31:OAT36 OKP31:OKP36 OUL31:OUL36 PEH31:PEH36 POD31:POD36 PXZ31:PXZ36 QHV31:QHV36 QRR31:QRR36 RBN31:RBN36 RLJ31:RLJ36 RVF31:RVF36 SFB31:SFB36 SOX31:SOX36 SYT31:SYT36 TIP31:TIP36 TSL31:TSL36 UCH31:UCH36 UMD31:UMD36 UVZ31:UVZ36 VFV31:VFV36 VPR31:VPR36 VZN31:VZN36 WJJ31:WJJ36 WTF31:WTF36">
      <formula1>11</formula1>
      <formula2>0</formula2>
    </dataValidation>
    <dataValidation type="list" allowBlank="1" showErrorMessage="1" sqref="GY19:GY26 WTK19:WTK26 WJO19:WJO26 VZS19:VZS26 VPW19:VPW26 VGA19:VGA26 UWE19:UWE26 UMI19:UMI26 UCM19:UCM26 TSQ19:TSQ26 TIU19:TIU26 SYY19:SYY26 SPC19:SPC26 SFG19:SFG26 RVK19:RVK26 RLO19:RLO26 RBS19:RBS26 QRW19:QRW26 QIA19:QIA26 PYE19:PYE26 POI19:POI26 PEM19:PEM26 OUQ19:OUQ26 OKU19:OKU26 OAY19:OAY26 NRC19:NRC26 NHG19:NHG26 MXK19:MXK26 MNO19:MNO26 MDS19:MDS26 LTW19:LTW26 LKA19:LKA26 LAE19:LAE26 KQI19:KQI26 KGM19:KGM26 JWQ19:JWQ26 JMU19:JMU26 JCY19:JCY26 ITC19:ITC26 IJG19:IJG26 HZK19:HZK26 HPO19:HPO26 HFS19:HFS26 GVW19:GVW26 GMA19:GMA26 GCE19:GCE26 FSI19:FSI26 FIM19:FIM26 EYQ19:EYQ26 EOU19:EOU26 EEY19:EEY26 DVC19:DVC26 DLG19:DLG26 DBK19:DBK26 CRO19:CRO26 CHS19:CHS26 BXW19:BXW26 BOA19:BOA26 BEE19:BEE26 AUI19:AUI26 AKM19:AKM26 AAQ19:AAQ26 QU19:QU26 F19:F26">
      <formula1>#REF!</formula1>
    </dataValidation>
    <dataValidation type="list" allowBlank="1" showErrorMessage="1" sqref="GW19:GW26 QS19:QS26 AAO19:AAO26 AKK19:AKK26 AUG19:AUG26 BEC19:BEC26 BNY19:BNY26 BXU19:BXU26 CHQ19:CHQ26 CRM19:CRM26 DBI19:DBI26 DLE19:DLE26 DVA19:DVA26 EEW19:EEW26 EOS19:EOS26 EYO19:EYO26 FIK19:FIK26 FSG19:FSG26 GCC19:GCC26 GLY19:GLY26 GVU19:GVU26 HFQ19:HFQ26 HPM19:HPM26 HZI19:HZI26 IJE19:IJE26 ITA19:ITA26 JCW19:JCW26 JMS19:JMS26 JWO19:JWO26 KGK19:KGK26 KQG19:KQG26 LAC19:LAC26 LJY19:LJY26 LTU19:LTU26 MDQ19:MDQ26 MNM19:MNM26 MXI19:MXI26 NHE19:NHE26 NRA19:NRA26 OAW19:OAW26 OKS19:OKS26 OUO19:OUO26 PEK19:PEK26 POG19:POG26 PYC19:PYC26 QHY19:QHY26 QRU19:QRU26 RBQ19:RBQ26 RLM19:RLM26 RVI19:RVI26 SFE19:SFE26 SPA19:SPA26 SYW19:SYW26 TIS19:TIS26 TSO19:TSO26 UCK19:UCK26 UMG19:UMG26 UWC19:UWC26 VFY19:VFY26 VPU19:VPU26 VZQ19:VZQ26 WJM19:WJM26 WTI19:WTI26 D19:D26">
      <formula1>#REF!</formula1>
      <formula2>0</formula2>
    </dataValidation>
    <dataValidation type="decimal" allowBlank="1" showErrorMessage="1" sqref="N9:N29 HG9:HG29 RC9:RC29 AAY9:AAY29 AKU9:AKU29 AUQ9:AUQ29 BEM9:BEM29 BOI9:BOI29 BYE9:BYE29 CIA9:CIA29 CRW9:CRW29 DBS9:DBS29 DLO9:DLO29 DVK9:DVK29 EFG9:EFG29 EPC9:EPC29 EYY9:EYY29 FIU9:FIU29 FSQ9:FSQ29 GCM9:GCM29 GMI9:GMI29 GWE9:GWE29 HGA9:HGA29 HPW9:HPW29 HZS9:HZS29 IJO9:IJO29 ITK9:ITK29 JDG9:JDG29 JNC9:JNC29 JWY9:JWY29 KGU9:KGU29 KQQ9:KQQ29 LAM9:LAM29 LKI9:LKI29 LUE9:LUE29 MEA9:MEA29 MNW9:MNW29 MXS9:MXS29 NHO9:NHO29 NRK9:NRK29 OBG9:OBG29 OLC9:OLC29 OUY9:OUY29 PEU9:PEU29 POQ9:POQ29 PYM9:PYM29 QII9:QII29 QSE9:QSE29 RCA9:RCA29 RLW9:RLW29 RVS9:RVS29 SFO9:SFO29 SPK9:SPK29 SZG9:SZG29 TJC9:TJC29 TSY9:TSY29 UCU9:UCU29 UMQ9:UMQ29 UWM9:UWM29 VGI9:VGI29 VQE9:VQE29 WAA9:WAA29 WJW9:WJW29 WTS9:WTS29 N31:N36 HG31:HG36 RC31:RC36 AAY31:AAY36 AKU31:AKU36 AUQ31:AUQ36 BEM31:BEM36 BOI31:BOI36 BYE31:BYE36 CIA31:CIA36 CRW31:CRW36 DBS31:DBS36 DLO31:DLO36 DVK31:DVK36 EFG31:EFG36 EPC31:EPC36 EYY31:EYY36 FIU31:FIU36 FSQ31:FSQ36 GCM31:GCM36 GMI31:GMI36 GWE31:GWE36 HGA31:HGA36 HPW31:HPW36 HZS31:HZS36 IJO31:IJO36 ITK31:ITK36 JDG31:JDG36 JNC31:JNC36 JWY31:JWY36 KGU31:KGU36 KQQ31:KQQ36 LAM31:LAM36 LKI31:LKI36 LUE31:LUE36 MEA31:MEA36 MNW31:MNW36 MXS31:MXS36 NHO31:NHO36 NRK31:NRK36 OBG31:OBG36 OLC31:OLC36 OUY31:OUY36 PEU31:PEU36 POQ31:POQ36 PYM31:PYM36 QII31:QII36 QSE31:QSE36 RCA31:RCA36 RLW31:RLW36 RVS31:RVS36 SFO31:SFO36 SPK31:SPK36 SZG31:SZG36 TJC31:TJC36 TSY31:TSY36 UCU31:UCU36 UMQ31:UMQ36 UWM31:UWM36 VGI31:VGI36 VQE31:VQE36 WAA31:WAA36 WJW31:WJW36 WTS31:WTS36">
      <formula1>0</formula1>
      <formula2>1555</formula2>
    </dataValidation>
    <dataValidation type="whole" allowBlank="1" showErrorMessage="1" sqref="M9:M29 HF9:HF29 RB9:RB29 AAX9:AAX29 AKT9:AKT29 AUP9:AUP29 BEL9:BEL29 BOH9:BOH29 BYD9:BYD29 CHZ9:CHZ29 CRV9:CRV29 DBR9:DBR29 DLN9:DLN29 DVJ9:DVJ29 EFF9:EFF29 EPB9:EPB29 EYX9:EYX29 FIT9:FIT29 FSP9:FSP29 GCL9:GCL29 GMH9:GMH29 GWD9:GWD29 HFZ9:HFZ29 HPV9:HPV29 HZR9:HZR29 IJN9:IJN29 ITJ9:ITJ29 JDF9:JDF29 JNB9:JNB29 JWX9:JWX29 KGT9:KGT29 KQP9:KQP29 LAL9:LAL29 LKH9:LKH29 LUD9:LUD29 MDZ9:MDZ29 MNV9:MNV29 MXR9:MXR29 NHN9:NHN29 NRJ9:NRJ29 OBF9:OBF29 OLB9:OLB29 OUX9:OUX29 PET9:PET29 POP9:POP29 PYL9:PYL29 QIH9:QIH29 QSD9:QSD29 RBZ9:RBZ29 RLV9:RLV29 RVR9:RVR29 SFN9:SFN29 SPJ9:SPJ29 SZF9:SZF29 TJB9:TJB29 TSX9:TSX29 UCT9:UCT29 UMP9:UMP29 UWL9:UWL29 VGH9:VGH29 VQD9:VQD29 VZZ9:VZZ29 WJV9:WJV29 WTR9:WTR29 M31:M36 HF31:HF36 RB31:RB36 AAX31:AAX36 AKT31:AKT36 AUP31:AUP36 BEL31:BEL36 BOH31:BOH36 BYD31:BYD36 CHZ31:CHZ36 CRV31:CRV36 DBR31:DBR36 DLN31:DLN36 DVJ31:DVJ36 EFF31:EFF36 EPB31:EPB36 EYX31:EYX36 FIT31:FIT36 FSP31:FSP36 GCL31:GCL36 GMH31:GMH36 GWD31:GWD36 HFZ31:HFZ36 HPV31:HPV36 HZR31:HZR36 IJN31:IJN36 ITJ31:ITJ36 JDF31:JDF36 JNB31:JNB36 JWX31:JWX36 KGT31:KGT36 KQP31:KQP36 LAL31:LAL36 LKH31:LKH36 LUD31:LUD36 MDZ31:MDZ36 MNV31:MNV36 MXR31:MXR36 NHN31:NHN36 NRJ31:NRJ36 OBF31:OBF36 OLB31:OLB36 OUX31:OUX36 PET31:PET36 POP31:POP36 PYL31:PYL36 QIH31:QIH36 QSD31:QSD36 RBZ31:RBZ36 RLV31:RLV36 RVR31:RVR36 SFN31:SFN36 SPJ31:SPJ36 SZF31:SZF36 TJB31:TJB36 TSX31:TSX36 UCT31:UCT36 UMP31:UMP36 UWL31:UWL36 VGH31:VGH36 VQD31:VQD36 VZZ31:VZZ36 WJV31:WJV36 WTR31:WTR36">
      <formula1>1</formula1>
      <formula2>5555</formula2>
    </dataValidation>
    <dataValidation allowBlank="1" showErrorMessage="1" sqref="I8:I29 HB8:HB29 QX8:QX29 AAT8:AAT29 AKP8:AKP29 AUL8:AUL29 BEH8:BEH29 BOD8:BOD29 BXZ8:BXZ29 CHV8:CHV29 CRR8:CRR29 DBN8:DBN29 DLJ8:DLJ29 DVF8:DVF29 EFB8:EFB29 EOX8:EOX29 EYT8:EYT29 FIP8:FIP29 FSL8:FSL29 GCH8:GCH29 GMD8:GMD29 GVZ8:GVZ29 HFV8:HFV29 HPR8:HPR29 HZN8:HZN29 IJJ8:IJJ29 ITF8:ITF29 JDB8:JDB29 JMX8:JMX29 JWT8:JWT29 KGP8:KGP29 KQL8:KQL29 LAH8:LAH29 LKD8:LKD29 LTZ8:LTZ29 MDV8:MDV29 MNR8:MNR29 MXN8:MXN29 NHJ8:NHJ29 NRF8:NRF29 OBB8:OBB29 OKX8:OKX29 OUT8:OUT29 PEP8:PEP29 POL8:POL29 PYH8:PYH29 QID8:QID29 QRZ8:QRZ29 RBV8:RBV29 RLR8:RLR29 RVN8:RVN29 SFJ8:SFJ29 SPF8:SPF29 SZB8:SZB29 TIX8:TIX29 TST8:TST29 UCP8:UCP29 UML8:UML29 UWH8:UWH29 VGD8:VGD29 VPZ8:VPZ29 VZV8:VZV29 WJR8:WJR29 WTN8:WTN29 I31:I36 HB31:HB36 QX31:QX36 AAT31:AAT36 AKP31:AKP36 AUL31:AUL36 BEH31:BEH36 BOD31:BOD36 BXZ31:BXZ36 CHV31:CHV36 CRR31:CRR36 DBN31:DBN36 DLJ31:DLJ36 DVF31:DVF36 EFB31:EFB36 EOX31:EOX36 EYT31:EYT36 FIP31:FIP36 FSL31:FSL36 GCH31:GCH36 GMD31:GMD36 GVZ31:GVZ36 HFV31:HFV36 HPR31:HPR36 HZN31:HZN36 IJJ31:IJJ36 ITF31:ITF36 JDB31:JDB36 JMX31:JMX36 JWT31:JWT36 KGP31:KGP36 KQL31:KQL36 LAH31:LAH36 LKD31:LKD36 LTZ31:LTZ36 MDV31:MDV36 MNR31:MNR36 MXN31:MXN36 NHJ31:NHJ36 NRF31:NRF36 OBB31:OBB36 OKX31:OKX36 OUT31:OUT36 PEP31:PEP36 POL31:POL36 PYH31:PYH36 QID31:QID36 QRZ31:QRZ36 RBV31:RBV36 RLR31:RLR36 RVN31:RVN36 SFJ31:SFJ36 SPF31:SPF36 SZB31:SZB36 TIX31:TIX36 TST31:TST36 UCP31:UCP36 UML31:UML36 UWH31:UWH36 VGD31:VGD36 VPZ31:VPZ36 VZV31:VZV36 WJR31:WJR36 WTN31:WTN36"/>
    <dataValidation type="textLength" operator="equal" allowBlank="1" showErrorMessage="1" sqref="GT9:GT18 QP9:QP18 AAL9:AAL18 AKH9:AKH18 AUD9:AUD18 BDZ9:BDZ18 BNV9:BNV18 BXR9:BXR18 CHN9:CHN18 CRJ9:CRJ18 DBF9:DBF18 DLB9:DLB18 DUX9:DUX18 EET9:EET18 EOP9:EOP18 EYL9:EYL18 FIH9:FIH18 FSD9:FSD18 GBZ9:GBZ18 GLV9:GLV18 GVR9:GVR18 HFN9:HFN18 HPJ9:HPJ18 HZF9:HZF18 IJB9:IJB18 ISX9:ISX18 JCT9:JCT18 JMP9:JMP18 JWL9:JWL18 KGH9:KGH18 KQD9:KQD18 KZZ9:KZZ18 LJV9:LJV18 LTR9:LTR18 MDN9:MDN18 MNJ9:MNJ18 MXF9:MXF18 NHB9:NHB18 NQX9:NQX18 OAT9:OAT18 OKP9:OKP18 OUL9:OUL18 PEH9:PEH18 POD9:POD18 PXZ9:PXZ18 QHV9:QHV18 QRR9:QRR18 RBN9:RBN18 RLJ9:RLJ18 RVF9:RVF18 SFB9:SFB18 SOX9:SOX18 SYT9:SYT18 TIP9:TIP18 TSL9:TSL18 UCH9:UCH18 UMD9:UMD18 UVZ9:UVZ18 VFV9:VFV18 VPR9:VPR18 VZN9:VZN18 WJJ9:WJJ18 WTF9:WTF18">
      <formula1>11</formula1>
    </dataValidation>
    <dataValidation type="whole" allowBlank="1" showErrorMessage="1" sqref="E9:E29 GX9:GX29 QT9:QT29 AAP9:AAP29 AKL9:AKL29 AUH9:AUH29 BED9:BED29 BNZ9:BNZ29 BXV9:BXV29 CHR9:CHR29 CRN9:CRN29 DBJ9:DBJ29 DLF9:DLF29 DVB9:DVB29 EEX9:EEX29 EOT9:EOT29 EYP9:EYP29 FIL9:FIL29 FSH9:FSH29 GCD9:GCD29 GLZ9:GLZ29 GVV9:GVV29 HFR9:HFR29 HPN9:HPN29 HZJ9:HZJ29 IJF9:IJF29 ITB9:ITB29 JCX9:JCX29 JMT9:JMT29 JWP9:JWP29 KGL9:KGL29 KQH9:KQH29 LAD9:LAD29 LJZ9:LJZ29 LTV9:LTV29 MDR9:MDR29 MNN9:MNN29 MXJ9:MXJ29 NHF9:NHF29 NRB9:NRB29 OAX9:OAX29 OKT9:OKT29 OUP9:OUP29 PEL9:PEL29 POH9:POH29 PYD9:PYD29 QHZ9:QHZ29 QRV9:QRV29 RBR9:RBR29 RLN9:RLN29 RVJ9:RVJ29 SFF9:SFF29 SPB9:SPB29 SYX9:SYX29 TIT9:TIT29 TSP9:TSP29 UCL9:UCL29 UMH9:UMH29 UWD9:UWD29 VFZ9:VFZ29 VPV9:VPV29 VZR9:VZR29 WJN9:WJN29 WTJ9:WTJ29 A9:A29 GS9:GS29 QO9:QO29 AAK9:AAK29 AKG9:AKG29 AUC9:AUC29 BDY9:BDY29 BNU9:BNU29 BXQ9:BXQ29 CHM9:CHM29 CRI9:CRI29 DBE9:DBE29 DLA9:DLA29 DUW9:DUW29 EES9:EES29 EOO9:EOO29 EYK9:EYK29 FIG9:FIG29 FSC9:FSC29 GBY9:GBY29 GLU9:GLU29 GVQ9:GVQ29 HFM9:HFM29 HPI9:HPI29 HZE9:HZE29 IJA9:IJA29 ISW9:ISW29 JCS9:JCS29 JMO9:JMO29 JWK9:JWK29 KGG9:KGG29 KQC9:KQC29 KZY9:KZY29 LJU9:LJU29 LTQ9:LTQ29 MDM9:MDM29 MNI9:MNI29 MXE9:MXE29 NHA9:NHA29 NQW9:NQW29 OAS9:OAS29 OKO9:OKO29 OUK9:OUK29 PEG9:PEG29 POC9:POC29 PXY9:PXY29 QHU9:QHU29 QRQ9:QRQ29 RBM9:RBM29 RLI9:RLI29 RVE9:RVE29 SFA9:SFA29 SOW9:SOW29 SYS9:SYS29 TIO9:TIO29 TSK9:TSK29 UCG9:UCG29 UMC9:UMC29 UVY9:UVY29 VFU9:VFU29 VPQ9:VPQ29 VZM9:VZM29 WJI9:WJI29 WTE9:WTE29 E31:E36 GX31:GX36 QT31:QT36 AAP31:AAP36 AKL31:AKL36 AUH31:AUH36 BED31:BED36 BNZ31:BNZ36 BXV31:BXV36 CHR31:CHR36 CRN31:CRN36 DBJ31:DBJ36 DLF31:DLF36 DVB31:DVB36 EEX31:EEX36 EOT31:EOT36 EYP31:EYP36 FIL31:FIL36 FSH31:FSH36 GCD31:GCD36 GLZ31:GLZ36 GVV31:GVV36 HFR31:HFR36 HPN31:HPN36 HZJ31:HZJ36 IJF31:IJF36 ITB31:ITB36 JCX31:JCX36 JMT31:JMT36 JWP31:JWP36 KGL31:KGL36 KQH31:KQH36 LAD31:LAD36 LJZ31:LJZ36 LTV31:LTV36 MDR31:MDR36 MNN31:MNN36 MXJ31:MXJ36 NHF31:NHF36 NRB31:NRB36 OAX31:OAX36 OKT31:OKT36 OUP31:OUP36 PEL31:PEL36 POH31:POH36 PYD31:PYD36 QHZ31:QHZ36 QRV31:QRV36 RBR31:RBR36 RLN31:RLN36 RVJ31:RVJ36 SFF31:SFF36 SPB31:SPB36 SYX31:SYX36 TIT31:TIT36 TSP31:TSP36 UCL31:UCL36 UMH31:UMH36 UWD31:UWD36 VFZ31:VFZ36 VPV31:VPV36 VZR31:VZR36 WJN31:WJN36 WTJ31:WTJ36 A31:A36 GS31:GS36 QO31:QO36 AAK31:AAK36 AKG31:AKG36 AUC31:AUC36 BDY31:BDY36 BNU31:BNU36 BXQ31:BXQ36 CHM31:CHM36 CRI31:CRI36 DBE31:DBE36 DLA31:DLA36 DUW31:DUW36 EES31:EES36 EOO31:EOO36 EYK31:EYK36 FIG31:FIG36 FSC31:FSC36 GBY31:GBY36 GLU31:GLU36 GVQ31:GVQ36 HFM31:HFM36 HPI31:HPI36 HZE31:HZE36 IJA31:IJA36 ISW31:ISW36 JCS31:JCS36 JMO31:JMO36 JWK31:JWK36 KGG31:KGG36 KQC31:KQC36 KZY31:KZY36 LJU31:LJU36 LTQ31:LTQ36 MDM31:MDM36 MNI31:MNI36 MXE31:MXE36 NHA31:NHA36 NQW31:NQW36 OAS31:OAS36 OKO31:OKO36 OUK31:OUK36 PEG31:PEG36 POC31:POC36 PXY31:PXY36 QHU31:QHU36 QRQ31:QRQ36 RBM31:RBM36 RLI31:RLI36 RVE31:RVE36 SFA31:SFA36 SOW31:SOW36 SYS31:SYS36 TIO31:TIO36 TSK31:TSK36 UCG31:UCG36 UMC31:UMC36 UVY31:UVY36 VFU31:VFU36 VPQ31:VPQ36 VZM31:VZM36 WJI31:WJI36 WTE31:WTE36">
      <formula1>1</formula1>
      <formula2>2000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2021-04-28T16:16:18Z</dcterms:modified>
</cp:coreProperties>
</file>